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tas\Desktop\Astos\Beviltiškos skolos\"/>
    </mc:Choice>
  </mc:AlternateContent>
  <xr:revisionPtr revIDLastSave="0" documentId="13_ncr:1_{136A761D-D6ED-45CF-8667-F63B85A0A2A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<sst xmlns="http://schemas.openxmlformats.org/spreadsheetml/2006/main" count="33" uniqueCount="33">
  <si>
    <t>TEISMO SPRENDIMU NURAŠYTI NEPATENKINTI KREDITORINIAI REIKALAVIMAI</t>
  </si>
  <si>
    <t xml:space="preserve">Eil. Nr. </t>
  </si>
  <si>
    <t>Mok. kodas</t>
  </si>
  <si>
    <t>Bankroto iškėlimo data</t>
  </si>
  <si>
    <t>Bankroto pabaigos data</t>
  </si>
  <si>
    <t>Skolos dydis</t>
  </si>
  <si>
    <t>Skolos laikotarpis</t>
  </si>
  <si>
    <t>1.</t>
  </si>
  <si>
    <t>2.</t>
  </si>
  <si>
    <t>3.</t>
  </si>
  <si>
    <t>4.</t>
  </si>
  <si>
    <t xml:space="preserve"> ASMENŲ, KURIEMS IŠKELTOS BANKROTO BYLOS</t>
  </si>
  <si>
    <t>2013-01-01-2017-12-01</t>
  </si>
  <si>
    <t>2013-01-01-2017-02-09</t>
  </si>
  <si>
    <t>2013-01-01-2016-12-14</t>
  </si>
  <si>
    <t>2013-01-01-2017-02-28</t>
  </si>
  <si>
    <t>2016-01-01-2017-08-31</t>
  </si>
  <si>
    <t>2016-01-01-2018-12-13</t>
  </si>
  <si>
    <t>2013-01-01-2018-12-13</t>
  </si>
  <si>
    <t>2016-01-01-2019-06-30</t>
  </si>
  <si>
    <t>2019-01-01-2019-07-09</t>
  </si>
  <si>
    <t>2014-01-01-2018-08-23</t>
  </si>
  <si>
    <t>2013-01-01-2015-02-12</t>
  </si>
  <si>
    <t>2012-08-01-2015-12-02</t>
  </si>
  <si>
    <t>5.</t>
  </si>
  <si>
    <t>6.</t>
  </si>
  <si>
    <t>7.</t>
  </si>
  <si>
    <t>8.</t>
  </si>
  <si>
    <t>9.</t>
  </si>
  <si>
    <t>10.</t>
  </si>
  <si>
    <t>11.</t>
  </si>
  <si>
    <t>12.</t>
  </si>
  <si>
    <t>Viso 4262,22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</si>
</sst>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2:F39"/>
  <sheetViews>
    <sheetView tabSelected="1" topLeftCell="A22" workbookViewId="0">
      <selection activeCell="E42" sqref="E42"/>
    </sheetView>
  </sheetViews>
  <sheetFormatPr defaultRowHeight="15" x14ac:dyDescent="0.25"/>
  <cols>
    <col min="3" max="3" width="14.140625" customWidth="1"/>
    <col min="4" max="4" width="15.85546875" customWidth="1"/>
    <col min="5" max="5" width="11.85546875" customWidth="1"/>
  </cols>
  <sheetData>
    <row r="22" spans="1:6" x14ac:dyDescent="0.25">
      <c r="C22" t="s">
        <v>11</v>
      </c>
    </row>
    <row r="23" spans="1:6" x14ac:dyDescent="0.25">
      <c r="C23" t="s">
        <v>0</v>
      </c>
    </row>
    <row r="25" spans="1:6" x14ac:dyDescent="0.25">
      <c r="A25" t="s">
        <v>1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</row>
    <row r="26" spans="1:6" x14ac:dyDescent="0.25">
      <c r="A26" t="s">
        <v>7</v>
      </c>
      <c r="B26">
        <v>1018156</v>
      </c>
      <c r="C26" s="1">
        <v>43070</v>
      </c>
      <c r="D26" s="1">
        <v>44239</v>
      </c>
      <c r="E26">
        <v>205.12</v>
      </c>
      <c r="F26" t="s">
        <v>12</v>
      </c>
    </row>
    <row r="27" spans="1:6" x14ac:dyDescent="0.25">
      <c r="A27" t="s">
        <v>8</v>
      </c>
      <c r="B27">
        <v>1001926</v>
      </c>
      <c r="C27" s="1">
        <v>42775</v>
      </c>
      <c r="D27" s="1">
        <v>44537</v>
      </c>
      <c r="E27">
        <v>152.74</v>
      </c>
      <c r="F27" t="s">
        <v>13</v>
      </c>
    </row>
    <row r="28" spans="1:6" x14ac:dyDescent="0.25">
      <c r="A28" t="s">
        <v>9</v>
      </c>
      <c r="B28" s="2">
        <v>1037064</v>
      </c>
      <c r="C28" s="1">
        <v>42718</v>
      </c>
      <c r="D28" s="1">
        <v>44222</v>
      </c>
      <c r="E28">
        <v>947.17</v>
      </c>
      <c r="F28" t="s">
        <v>14</v>
      </c>
    </row>
    <row r="29" spans="1:6" x14ac:dyDescent="0.25">
      <c r="A29" t="s">
        <v>10</v>
      </c>
      <c r="B29">
        <v>1015911</v>
      </c>
      <c r="C29" s="1">
        <v>42794</v>
      </c>
      <c r="D29" s="1">
        <v>44214</v>
      </c>
      <c r="E29">
        <v>199.88</v>
      </c>
      <c r="F29" t="s">
        <v>15</v>
      </c>
    </row>
    <row r="30" spans="1:6" x14ac:dyDescent="0.25">
      <c r="A30" t="s">
        <v>24</v>
      </c>
      <c r="B30">
        <v>1019119</v>
      </c>
      <c r="C30" s="1">
        <v>42978</v>
      </c>
      <c r="D30" s="1">
        <v>44580</v>
      </c>
      <c r="E30">
        <v>1206.76</v>
      </c>
      <c r="F30" t="s">
        <v>16</v>
      </c>
    </row>
    <row r="31" spans="1:6" x14ac:dyDescent="0.25">
      <c r="A31" t="s">
        <v>25</v>
      </c>
      <c r="B31">
        <v>1023947</v>
      </c>
      <c r="C31" s="1">
        <v>43447</v>
      </c>
      <c r="D31" s="1">
        <v>44734</v>
      </c>
      <c r="E31">
        <v>60.54</v>
      </c>
      <c r="F31" t="s">
        <v>17</v>
      </c>
    </row>
    <row r="32" spans="1:6" x14ac:dyDescent="0.25">
      <c r="A32" t="s">
        <v>26</v>
      </c>
      <c r="B32">
        <v>1005418</v>
      </c>
      <c r="C32" s="1">
        <v>43447</v>
      </c>
      <c r="D32" s="1">
        <v>44774</v>
      </c>
      <c r="E32">
        <v>372.92</v>
      </c>
      <c r="F32" t="s">
        <v>18</v>
      </c>
    </row>
    <row r="33" spans="1:6" x14ac:dyDescent="0.25">
      <c r="A33" t="s">
        <v>27</v>
      </c>
      <c r="B33">
        <v>1037786</v>
      </c>
      <c r="C33" s="1">
        <v>43630</v>
      </c>
      <c r="D33" s="1">
        <v>44132</v>
      </c>
      <c r="E33">
        <v>298.94</v>
      </c>
      <c r="F33" t="s">
        <v>19</v>
      </c>
    </row>
    <row r="34" spans="1:6" x14ac:dyDescent="0.25">
      <c r="A34" t="s">
        <v>28</v>
      </c>
      <c r="B34">
        <v>1004233</v>
      </c>
      <c r="C34" s="1">
        <v>43655</v>
      </c>
      <c r="D34" s="1">
        <v>44637</v>
      </c>
      <c r="E34">
        <v>169.31</v>
      </c>
      <c r="F34" t="s">
        <v>20</v>
      </c>
    </row>
    <row r="35" spans="1:6" x14ac:dyDescent="0.25">
      <c r="A35" t="s">
        <v>29</v>
      </c>
      <c r="B35">
        <v>1020244</v>
      </c>
      <c r="C35" s="1">
        <v>43335</v>
      </c>
      <c r="D35" s="1">
        <v>44791</v>
      </c>
      <c r="E35">
        <v>199.62</v>
      </c>
      <c r="F35" t="s">
        <v>21</v>
      </c>
    </row>
    <row r="36" spans="1:6" x14ac:dyDescent="0.25">
      <c r="A36" t="s">
        <v>30</v>
      </c>
      <c r="B36">
        <v>1017728</v>
      </c>
      <c r="C36" s="1">
        <v>42047</v>
      </c>
      <c r="D36" s="1">
        <v>44473</v>
      </c>
      <c r="E36">
        <v>212.74</v>
      </c>
      <c r="F36" t="s">
        <v>22</v>
      </c>
    </row>
    <row r="37" spans="1:6" x14ac:dyDescent="0.25">
      <c r="A37" t="s">
        <v>31</v>
      </c>
      <c r="B37">
        <v>1018304</v>
      </c>
      <c r="C37" s="1">
        <v>42340</v>
      </c>
      <c r="D37" s="1">
        <v>44103</v>
      </c>
      <c r="E37">
        <v>236.48</v>
      </c>
      <c r="F37" t="s">
        <v>23</v>
      </c>
    </row>
    <row r="38" spans="1:6" x14ac:dyDescent="0.25">
      <c r="E38">
        <f>SUM(E26:E37)</f>
        <v>4262.2199999999993</v>
      </c>
    </row>
    <row r="39" spans="1:6" x14ac:dyDescent="0.25">
      <c r="E39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Suškienė</dc:creator>
  <cp:lastModifiedBy>Asta Suškienė</cp:lastModifiedBy>
  <dcterms:created xsi:type="dcterms:W3CDTF">2015-06-05T18:19:34Z</dcterms:created>
  <dcterms:modified xsi:type="dcterms:W3CDTF">2022-12-06T13:02:10Z</dcterms:modified>
</cp:coreProperties>
</file>